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00" windowHeight="92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<sst xmlns="http://schemas.openxmlformats.org/spreadsheetml/2006/main" count="33" uniqueCount="22">
  <si>
    <t>2024年1-9月主要经济指标完成情况</t>
  </si>
  <si>
    <t>指 标</t>
  </si>
  <si>
    <t>单位</t>
  </si>
  <si>
    <t>绝对值</t>
  </si>
  <si>
    <t>增长%</t>
  </si>
  <si>
    <t>生产总值(GDP)</t>
  </si>
  <si>
    <t>万元</t>
  </si>
  <si>
    <t>规模以上工业总产值</t>
  </si>
  <si>
    <t>规模以上工业增加值</t>
  </si>
  <si>
    <t>固定资产投资</t>
  </si>
  <si>
    <t xml:space="preserve">  #项目投资 </t>
  </si>
  <si>
    <t xml:space="preserve">  #房地产开发投资</t>
  </si>
  <si>
    <t>社会消费品零售总额</t>
  </si>
  <si>
    <t>财政总收入</t>
  </si>
  <si>
    <t>　#公共财政预算收入</t>
  </si>
  <si>
    <t>公共财政支出</t>
  </si>
  <si>
    <t>金融机构存款余额</t>
  </si>
  <si>
    <t>亿元</t>
  </si>
  <si>
    <t>金融机构贷款余额</t>
  </si>
  <si>
    <t>供电量</t>
  </si>
  <si>
    <t>万千瓦时</t>
  </si>
  <si>
    <t>工业用电量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</si>
</sst>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30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5" fillId="0" borderId="5" xfId="49" applyNumberFormat="1" applyFont="1" applyFill="1" applyBorder="1" applyAlignment="1" applyProtection="1">
      <alignment horizontal="center" vertical="center" wrapText="1"/>
    </xf>
    <xf numFmtId="177" fontId="5" fillId="0" borderId="6" xfId="49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center"/>
    </xf>
    <xf numFmtId="0" fontId="3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5" fillId="0" borderId="6" xfId="5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7" fillId="0" borderId="5" xfId="51" applyNumberFormat="1" applyFont="1" applyFill="1" applyBorder="1" applyAlignment="1">
      <alignment horizontal="center" vertical="center"/>
    </xf>
    <xf numFmtId="177" fontId="7" fillId="0" borderId="6" xfId="5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 applyProtection="1">
      <alignment horizontal="center" vertical="center"/>
    </xf>
    <xf numFmtId="177" fontId="5" fillId="0" borderId="6" xfId="1" applyNumberFormat="1" applyFont="1" applyFill="1" applyBorder="1" applyAlignment="1" applyProtection="1">
      <alignment horizontal="center" vertical="center"/>
    </xf>
    <xf numFmtId="176" fontId="5" fillId="0" borderId="5" xfId="1" applyNumberFormat="1" applyFont="1" applyFill="1" applyBorder="1" applyAlignment="1" applyProtection="1">
      <alignment horizontal="center"/>
    </xf>
    <xf numFmtId="178" fontId="5" fillId="0" borderId="5" xfId="5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8" fontId="5" fillId="0" borderId="7" xfId="53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2 3" xfId="51"/>
    <cellStyle name="常规_202012510127109" xfId="52"/>
    <cellStyle name="常规_202371115284420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\&#24265;&#27743;&#32479;&#35745;&#20449;&#24687;\2024&#24180;\9&#26376;\2024&#24180;9&#26376;&#32473;&#32508;&#21512;&#30340;&#25968;\2024&#24180;9&#26376;&#35268;&#19978;&#24037;&#19994;&#20998;&#38215;&#22686;&#21152;&#20540;&#65292;&#24635;&#20135;&#2054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镇总产值"/>
      <sheetName val="分镇增加值)"/>
      <sheetName val="sourcedata"/>
      <sheetName val="metadata"/>
    </sheetNames>
    <sheetDataSet>
      <sheetData sheetId="0"/>
      <sheetData sheetId="1">
        <row r="3">
          <cell r="C3">
            <v>152581.03360764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E11" sqref="E11"/>
    </sheetView>
  </sheetViews>
  <sheetFormatPr defaultColWidth="9" defaultRowHeight="13.5" outlineLevelCol="4"/>
  <cols>
    <col min="1" max="1" width="28.625" customWidth="1"/>
    <col min="2" max="2" width="10" customWidth="1"/>
    <col min="3" max="3" width="11.875" customWidth="1"/>
    <col min="4" max="4" width="9.25" customWidth="1"/>
    <col min="5" max="5" width="9.375"/>
    <col min="6" max="6" width="10.375"/>
    <col min="7" max="7" width="13.75"/>
  </cols>
  <sheetData>
    <row r="1" ht="21" spans="1:4">
      <c r="A1" s="1" t="s">
        <v>0</v>
      </c>
      <c r="B1" s="1"/>
      <c r="C1" s="2"/>
      <c r="D1" s="1"/>
    </row>
    <row r="2" ht="14.25" spans="1:4">
      <c r="A2" s="3" t="s">
        <v>1</v>
      </c>
      <c r="B2" s="4" t="s">
        <v>2</v>
      </c>
      <c r="C2" s="5" t="s">
        <v>3</v>
      </c>
      <c r="D2" s="6" t="s">
        <v>4</v>
      </c>
    </row>
    <row r="3" ht="18.75" spans="1:5">
      <c r="A3" s="7" t="s">
        <v>5</v>
      </c>
      <c r="B3" s="8" t="s">
        <v>6</v>
      </c>
      <c r="C3" s="9">
        <v>3941093</v>
      </c>
      <c r="D3" s="10">
        <v>2.6</v>
      </c>
      <c r="E3" s="11"/>
    </row>
    <row r="4" ht="18.75" spans="1:5">
      <c r="A4" s="12" t="s">
        <v>7</v>
      </c>
      <c r="B4" s="13" t="s">
        <v>6</v>
      </c>
      <c r="C4" s="14">
        <v>1121397</v>
      </c>
      <c r="D4" s="15">
        <v>-0.3</v>
      </c>
      <c r="E4" s="11"/>
    </row>
    <row r="5" ht="18.75" spans="1:5">
      <c r="A5" s="12" t="s">
        <v>8</v>
      </c>
      <c r="B5" s="13" t="s">
        <v>6</v>
      </c>
      <c r="C5" s="14">
        <f>'[1]分镇增加值)'!$C$3</f>
        <v>152581.03360764</v>
      </c>
      <c r="D5" s="15">
        <v>-3.5</v>
      </c>
      <c r="E5" s="11"/>
    </row>
    <row r="6" ht="18.75" spans="1:5">
      <c r="A6" s="12" t="s">
        <v>9</v>
      </c>
      <c r="B6" s="13" t="s">
        <v>6</v>
      </c>
      <c r="C6" s="9">
        <v>935872</v>
      </c>
      <c r="D6" s="16">
        <v>3.6</v>
      </c>
      <c r="E6" s="11"/>
    </row>
    <row r="7" ht="18.75" spans="1:5">
      <c r="A7" s="12" t="s">
        <v>10</v>
      </c>
      <c r="B7" s="13" t="s">
        <v>6</v>
      </c>
      <c r="C7" s="17">
        <v>873649</v>
      </c>
      <c r="D7" s="18">
        <v>8.8</v>
      </c>
      <c r="E7" s="11"/>
    </row>
    <row r="8" ht="18.75" spans="1:5">
      <c r="A8" s="12" t="s">
        <v>11</v>
      </c>
      <c r="B8" s="13" t="s">
        <v>6</v>
      </c>
      <c r="C8" s="17">
        <v>62223</v>
      </c>
      <c r="D8" s="18">
        <v>-37.7</v>
      </c>
      <c r="E8" s="11"/>
    </row>
    <row r="9" ht="18.75" spans="1:5">
      <c r="A9" s="12" t="s">
        <v>12</v>
      </c>
      <c r="B9" s="13" t="s">
        <v>6</v>
      </c>
      <c r="C9" s="19">
        <v>2468914</v>
      </c>
      <c r="D9" s="20">
        <v>1.8</v>
      </c>
      <c r="E9" s="11"/>
    </row>
    <row r="10" ht="18.75" spans="1:5">
      <c r="A10" s="12" t="s">
        <v>13</v>
      </c>
      <c r="B10" s="13" t="s">
        <v>6</v>
      </c>
      <c r="C10" s="14">
        <v>222754</v>
      </c>
      <c r="D10" s="15">
        <v>-9.4</v>
      </c>
      <c r="E10" s="11"/>
    </row>
    <row r="11" ht="18.75" spans="1:5">
      <c r="A11" s="12" t="s">
        <v>14</v>
      </c>
      <c r="B11" s="13" t="s">
        <v>6</v>
      </c>
      <c r="C11" s="21">
        <v>109131</v>
      </c>
      <c r="D11" s="22">
        <v>-15.8</v>
      </c>
      <c r="E11" s="11"/>
    </row>
    <row r="12" ht="18.75" spans="1:5">
      <c r="A12" s="12" t="s">
        <v>15</v>
      </c>
      <c r="B12" s="13" t="s">
        <v>6</v>
      </c>
      <c r="C12" s="23">
        <v>643619</v>
      </c>
      <c r="D12" s="15">
        <v>-9</v>
      </c>
      <c r="E12" s="11"/>
    </row>
    <row r="13" ht="18.75" spans="1:5">
      <c r="A13" s="12" t="s">
        <v>16</v>
      </c>
      <c r="B13" s="13" t="s">
        <v>17</v>
      </c>
      <c r="C13" s="24">
        <v>620.05</v>
      </c>
      <c r="D13" s="15">
        <v>5.9</v>
      </c>
      <c r="E13" s="11"/>
    </row>
    <row r="14" ht="18.75" spans="1:5">
      <c r="A14" s="12" t="s">
        <v>18</v>
      </c>
      <c r="B14" s="25" t="s">
        <v>17</v>
      </c>
      <c r="C14" s="26">
        <v>360.09</v>
      </c>
      <c r="D14" s="15">
        <v>8.9</v>
      </c>
      <c r="E14" s="11"/>
    </row>
    <row r="15" ht="18.75" spans="1:5">
      <c r="A15" s="27" t="s">
        <v>19</v>
      </c>
      <c r="B15" s="28" t="s">
        <v>20</v>
      </c>
      <c r="C15" s="29">
        <v>207098.52</v>
      </c>
      <c r="D15" s="15">
        <v>24.2019964699034</v>
      </c>
      <c r="E15" s="11"/>
    </row>
    <row r="16" ht="19.5" spans="1:5">
      <c r="A16" s="30" t="s">
        <v>21</v>
      </c>
      <c r="B16" s="31" t="s">
        <v>20</v>
      </c>
      <c r="C16" s="32">
        <v>90356.92</v>
      </c>
      <c r="D16" s="33">
        <v>0.862776738839899</v>
      </c>
      <c r="E16" s="11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lemon tree</cp:lastModifiedBy>
  <dcterms:created xsi:type="dcterms:W3CDTF">2024-08-26T07:26:00Z</dcterms:created>
  <dcterms:modified xsi:type="dcterms:W3CDTF">2024-10-25T08:26:37Z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654E9A1767A4479E9684B0B561AE75EE_13</vt:lpwstr>
  </property>
  <property fmtid="{D5CDD505-2E9C-101B-9397-08002B2CF9AE}" pid="3" name="KSOProductBuildVer">
    <vt:lpwstr>2052-12.1.0.16120</vt:lpwstr>
  </property>
</Properties>
</file>